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106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2" i="1"/>
  <c r="H2" s="1"/>
  <c r="G2" s="1"/>
  <c r="A2" l="1"/>
</calcChain>
</file>

<file path=xl/sharedStrings.xml><?xml version="1.0" encoding="utf-8"?>
<sst xmlns="http://schemas.openxmlformats.org/spreadsheetml/2006/main" count="6" uniqueCount="6">
  <si>
    <t>Длинна окружности</t>
  </si>
  <si>
    <t>ПИ</t>
  </si>
  <si>
    <t>Диаметр</t>
  </si>
  <si>
    <t>Ход тросса</t>
  </si>
  <si>
    <t>Градус поворота ручки</t>
  </si>
  <si>
    <t>Текущий угол поворота ручки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</si>
</sst>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selection activeCell="H9" sqref="H9"/>
    </sheetView>
  </sheetViews>
  <sheetFormatPr defaultRowHeight="15"/>
  <cols>
    <col min="8" max="8" width="13.28515625" customWidth="1"/>
    <col min="9" max="9" width="13.140625" customWidth="1"/>
  </cols>
  <sheetData>
    <row r="1" spans="1:10" s="1" customFormat="1" ht="60">
      <c r="A1" s="1" t="s">
        <v>4</v>
      </c>
      <c r="B1" s="1" t="s">
        <v>1</v>
      </c>
      <c r="C1" s="1" t="s">
        <v>2</v>
      </c>
      <c r="G1" s="1" t="s">
        <v>3</v>
      </c>
      <c r="H1" s="1" t="s">
        <v>0</v>
      </c>
      <c r="I1" s="1" t="s">
        <v>5</v>
      </c>
    </row>
    <row r="2" spans="1:10" s="2" customFormat="1">
      <c r="A2" s="2">
        <f>25.91814/(B2*C2)*360</f>
        <v>90.000002110860564</v>
      </c>
      <c r="B2" s="2">
        <f>PI()</f>
        <v>3.1415926535897931</v>
      </c>
      <c r="C2" s="2">
        <v>33</v>
      </c>
      <c r="G2" s="2">
        <f>H2/J2*I2</f>
        <v>25.918139392115794</v>
      </c>
      <c r="H2" s="2">
        <f>B2*C2</f>
        <v>103.67255756846318</v>
      </c>
      <c r="I2" s="2">
        <v>90</v>
      </c>
      <c r="J2" s="2">
        <v>360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UUSZ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QQQ</dc:creator>
  <cp:lastModifiedBy>QQQ</cp:lastModifiedBy>
  <dcterms:created xsi:type="dcterms:W3CDTF">2015-03-31T05:19:31Z</dcterms:created>
  <dcterms:modified xsi:type="dcterms:W3CDTF">2015-03-31T05:43:41Z</dcterms:modified>
</cp:coreProperties>
</file>